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20" windowWidth="15480" windowHeight="4065" activeTab="0"/>
  </bookViews>
  <sheets>
    <sheet name="15-09" sheetId="1" r:id="rId1"/>
  </sheets>
  <definedNames>
    <definedName name="_xlnm.Print_Area" localSheetId="0">'15-09'!#REF!</definedName>
  </definedNames>
  <calcPr fullCalcOnLoad="1"/>
</workbook>
</file>

<file path=xl/sharedStrings.xml><?xml version="1.0" encoding="utf-8"?>
<sst xmlns="http://schemas.openxmlformats.org/spreadsheetml/2006/main" count="26" uniqueCount="22">
  <si>
    <t>9　市民税、固定資産税納税義務者の状況</t>
  </si>
  <si>
    <t>（単位：人）</t>
  </si>
  <si>
    <t>市　民　税</t>
  </si>
  <si>
    <t>均等割額のみの者</t>
  </si>
  <si>
    <t>所得割額のみの者</t>
  </si>
  <si>
    <t>均等割額と所得割額の者</t>
  </si>
  <si>
    <t>計</t>
  </si>
  <si>
    <t>固定資産税</t>
  </si>
  <si>
    <t>普通
徴収分</t>
  </si>
  <si>
    <t>特別
徴収分</t>
  </si>
  <si>
    <t>※固定資産税については免税点以上の義務者数。</t>
  </si>
  <si>
    <t>合　　 計</t>
  </si>
  <si>
    <t>土　　 地</t>
  </si>
  <si>
    <t>家　　 屋</t>
  </si>
  <si>
    <t>※市民税については、年度途中で普通徴収から特別徴収に変更となった者、特別徴収から普通</t>
  </si>
  <si>
    <t>　 徴収に変更となった者がいるが、それぞれにカウントしているため実数とならない。</t>
  </si>
  <si>
    <t>区　 分　 ／　 年　 度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</si>
  <si>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</si>
  <si>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（資料）企画財務部課税管理室市民税課調</t>
  </si>
  <si>
    <t>　　　　 企画財務部課税管理室資産税課調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</si>
  <si>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</si>
  <si>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4 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</si>
</sst>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8"/>
  <sheetViews>
    <sheetView tabSelected="1" view="pageBreakPreview" zoomScaleSheetLayoutView="100" workbookViewId="0" topLeftCell="A1">
      <selection activeCell="A1" sqref="A1"/>
    </sheetView>
  </sheetViews>
  <sheetFormatPr defaultColWidth="23.00390625" defaultRowHeight="15.75" customHeight="1"/>
  <cols>
    <col min="1" max="1" width="14.375" style="2" customWidth="1"/>
    <col min="2" max="2" width="7.50390625" style="2" customWidth="1"/>
    <col min="3" max="3" width="11.875" style="2" customWidth="1"/>
    <col min="4" max="7" width="13.75390625" style="2" customWidth="1"/>
    <col min="8" max="10" width="23.00390625" style="2" customWidth="1"/>
    <col min="11" max="16384" width="23.00390625" style="1" customWidth="1"/>
  </cols>
  <sheetData>
    <row r="1" spans="1:7" ht="15" customHeight="1">
      <c r="A1" s="5" t="s">
        <v>0</v>
      </c>
      <c r="B1" s="5"/>
      <c r="C1" s="5"/>
      <c r="D1" s="5"/>
      <c r="E1" s="5"/>
      <c r="F1" s="5"/>
      <c r="G1" s="7" t="s">
        <v>1</v>
      </c>
    </row>
    <row r="2" spans="1:10" ht="22.5" customHeight="1">
      <c r="A2" s="19" t="s">
        <v>16</v>
      </c>
      <c r="B2" s="20"/>
      <c r="C2" s="20"/>
      <c r="D2" s="21"/>
      <c r="E2" s="4" t="s">
        <v>17</v>
      </c>
      <c r="F2" s="4" t="s">
        <v>20</v>
      </c>
      <c r="G2" s="4" t="s">
        <v>21</v>
      </c>
      <c r="J2" s="1"/>
    </row>
    <row r="3" spans="1:10" ht="15" customHeight="1">
      <c r="A3" s="14" t="s">
        <v>2</v>
      </c>
      <c r="B3" s="11" t="s">
        <v>8</v>
      </c>
      <c r="C3" s="17" t="s">
        <v>3</v>
      </c>
      <c r="D3" s="18"/>
      <c r="E3" s="3">
        <v>6825</v>
      </c>
      <c r="F3" s="3">
        <v>6370</v>
      </c>
      <c r="G3" s="3">
        <v>6478</v>
      </c>
      <c r="J3" s="1"/>
    </row>
    <row r="4" spans="1:10" ht="15" customHeight="1">
      <c r="A4" s="15"/>
      <c r="B4" s="12"/>
      <c r="C4" s="17" t="s">
        <v>4</v>
      </c>
      <c r="D4" s="18"/>
      <c r="E4" s="3">
        <v>0</v>
      </c>
      <c r="F4" s="3">
        <v>0</v>
      </c>
      <c r="G4" s="3">
        <v>0</v>
      </c>
      <c r="J4" s="1"/>
    </row>
    <row r="5" spans="1:10" ht="15" customHeight="1">
      <c r="A5" s="15"/>
      <c r="B5" s="12"/>
      <c r="C5" s="17" t="s">
        <v>5</v>
      </c>
      <c r="D5" s="18"/>
      <c r="E5" s="3">
        <v>29071</v>
      </c>
      <c r="F5" s="3">
        <v>28494</v>
      </c>
      <c r="G5" s="3">
        <v>28658</v>
      </c>
      <c r="J5" s="1"/>
    </row>
    <row r="6" spans="1:10" ht="15" customHeight="1">
      <c r="A6" s="15"/>
      <c r="B6" s="13"/>
      <c r="C6" s="17" t="s">
        <v>6</v>
      </c>
      <c r="D6" s="18"/>
      <c r="E6" s="3">
        <f>SUM(E3:E5)</f>
        <v>35896</v>
      </c>
      <c r="F6" s="3">
        <f>SUM(F3:F5)</f>
        <v>34864</v>
      </c>
      <c r="G6" s="3">
        <f>SUM(G3:G5)</f>
        <v>35136</v>
      </c>
      <c r="J6" s="1"/>
    </row>
    <row r="7" spans="1:10" ht="15" customHeight="1">
      <c r="A7" s="15"/>
      <c r="B7" s="11" t="s">
        <v>9</v>
      </c>
      <c r="C7" s="17" t="s">
        <v>3</v>
      </c>
      <c r="D7" s="18"/>
      <c r="E7" s="3">
        <v>1746</v>
      </c>
      <c r="F7" s="3">
        <v>1864</v>
      </c>
      <c r="G7" s="3">
        <v>1836</v>
      </c>
      <c r="J7" s="1"/>
    </row>
    <row r="8" spans="1:10" ht="15" customHeight="1">
      <c r="A8" s="15"/>
      <c r="B8" s="12"/>
      <c r="C8" s="17" t="s">
        <v>4</v>
      </c>
      <c r="D8" s="18"/>
      <c r="E8" s="3">
        <v>435</v>
      </c>
      <c r="F8" s="3">
        <v>463</v>
      </c>
      <c r="G8" s="3">
        <v>447</v>
      </c>
      <c r="J8" s="1"/>
    </row>
    <row r="9" spans="1:10" ht="15" customHeight="1">
      <c r="A9" s="15"/>
      <c r="B9" s="12"/>
      <c r="C9" s="17" t="s">
        <v>5</v>
      </c>
      <c r="D9" s="18"/>
      <c r="E9" s="3">
        <v>57596</v>
      </c>
      <c r="F9" s="3">
        <v>57986</v>
      </c>
      <c r="G9" s="3">
        <v>58341</v>
      </c>
      <c r="J9" s="1"/>
    </row>
    <row r="10" spans="1:10" ht="15" customHeight="1">
      <c r="A10" s="15"/>
      <c r="B10" s="13"/>
      <c r="C10" s="17" t="s">
        <v>6</v>
      </c>
      <c r="D10" s="18"/>
      <c r="E10" s="3">
        <f>SUM(E7:E9)</f>
        <v>59777</v>
      </c>
      <c r="F10" s="3">
        <f>SUM(F7:F9)</f>
        <v>60313</v>
      </c>
      <c r="G10" s="3">
        <f>SUM(G7:G9)</f>
        <v>60624</v>
      </c>
      <c r="J10" s="1"/>
    </row>
    <row r="11" spans="1:10" ht="15" customHeight="1">
      <c r="A11" s="16"/>
      <c r="B11" s="19" t="s">
        <v>11</v>
      </c>
      <c r="C11" s="20"/>
      <c r="D11" s="21"/>
      <c r="E11" s="3">
        <f>E6+E10</f>
        <v>95673</v>
      </c>
      <c r="F11" s="3">
        <f>F6+F10</f>
        <v>95177</v>
      </c>
      <c r="G11" s="3">
        <f>G6+G10</f>
        <v>95760</v>
      </c>
      <c r="J11" s="1"/>
    </row>
    <row r="12" spans="1:10" ht="15" customHeight="1">
      <c r="A12" s="14" t="s">
        <v>7</v>
      </c>
      <c r="B12" s="19" t="s">
        <v>12</v>
      </c>
      <c r="C12" s="20"/>
      <c r="D12" s="21"/>
      <c r="E12" s="3">
        <v>57022</v>
      </c>
      <c r="F12" s="3">
        <v>57242</v>
      </c>
      <c r="G12" s="3">
        <v>57427</v>
      </c>
      <c r="J12" s="1"/>
    </row>
    <row r="13" spans="1:10" ht="15" customHeight="1">
      <c r="A13" s="16"/>
      <c r="B13" s="19" t="s">
        <v>13</v>
      </c>
      <c r="C13" s="20"/>
      <c r="D13" s="21"/>
      <c r="E13" s="3">
        <v>60088</v>
      </c>
      <c r="F13" s="3">
        <v>60141</v>
      </c>
      <c r="G13" s="3">
        <v>60712</v>
      </c>
      <c r="J13" s="1"/>
    </row>
    <row r="14" spans="1:7" ht="15" customHeight="1">
      <c r="A14" s="6" t="s">
        <v>10</v>
      </c>
      <c r="B14" s="6"/>
      <c r="C14" s="6"/>
      <c r="D14" s="6"/>
      <c r="E14" s="6"/>
      <c r="F14" s="6"/>
      <c r="G14" s="6"/>
    </row>
    <row r="15" spans="1:7" ht="15" customHeight="1">
      <c r="A15" s="8" t="s">
        <v>14</v>
      </c>
      <c r="B15" s="8"/>
      <c r="C15" s="8"/>
      <c r="D15" s="8"/>
      <c r="E15" s="8"/>
      <c r="F15" s="8"/>
      <c r="G15" s="8"/>
    </row>
    <row r="16" spans="1:7" ht="15" customHeight="1">
      <c r="A16" s="8" t="s">
        <v>15</v>
      </c>
      <c r="B16" s="8"/>
      <c r="C16" s="8"/>
      <c r="D16" s="8"/>
      <c r="E16" s="8"/>
      <c r="F16" s="8"/>
      <c r="G16" s="8"/>
    </row>
    <row r="17" spans="1:7" ht="15" customHeight="1">
      <c r="A17" s="9" t="s">
        <v>18</v>
      </c>
      <c r="B17" s="10"/>
      <c r="C17" s="10"/>
      <c r="D17" s="10"/>
      <c r="E17" s="10"/>
      <c r="F17" s="10"/>
      <c r="G17" s="10"/>
    </row>
    <row r="18" ht="15" customHeight="1">
      <c r="A18" s="2" t="s">
        <v>19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 formatCells="0" formatColumns="0" formatRows="0" insertColumns="0" insertRows="0"/>
  <mergeCells count="16">
    <mergeCell ref="A2:D2"/>
    <mergeCell ref="B13:D13"/>
    <mergeCell ref="B3:B6"/>
    <mergeCell ref="C3:D3"/>
    <mergeCell ref="C5:D5"/>
    <mergeCell ref="C4:D4"/>
    <mergeCell ref="A12:A13"/>
    <mergeCell ref="C7:D7"/>
    <mergeCell ref="C8:D8"/>
    <mergeCell ref="C9:D9"/>
    <mergeCell ref="B7:B10"/>
    <mergeCell ref="A3:A11"/>
    <mergeCell ref="C6:D6"/>
    <mergeCell ref="C10:D10"/>
    <mergeCell ref="B11:D11"/>
    <mergeCell ref="B12:D12"/>
  </mergeCells>
  <conditionalFormatting sqref="E6:F6 E10:F11">
    <cfRule type="cellIs" priority="2" dxfId="4" operator="equal" stopIfTrue="1">
      <formula>0</formula>
    </cfRule>
  </conditionalFormatting>
  <conditionalFormatting sqref="G6 G10:G11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2022-04-26T06:50:53Z</cp:lastPrinted>
  <dcterms:created xsi:type="dcterms:W3CDTF">2000-06-29T07:49:55Z</dcterms:created>
  <dcterms:modified xsi:type="dcterms:W3CDTF">2024-04-11T00:53:58Z</dcterms:modified>
  <cp:category/>
  <cp:version/>
  <cp:contentType/>
  <cp:contentStatus/>
</cp:coreProperties>
</file>